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esenamanovv\Documents\"/>
    </mc:Choice>
  </mc:AlternateContent>
  <xr:revisionPtr revIDLastSave="0" documentId="8_{EBE0D5E0-7041-4F47-8BD9-E8D4AB5B67A6}" xr6:coauthVersionLast="44" xr6:coauthVersionMax="44" xr10:uidLastSave="{00000000-0000-0000-0000-000000000000}"/>
  <bookViews>
    <workbookView xWindow="3810" yWindow="1665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<sst xmlns="http://schemas.openxmlformats.org/spreadsheetml/2006/main" count="138" uniqueCount="41">
  <si>
    <t>Location Name</t>
  </si>
  <si>
    <t>#</t>
  </si>
  <si>
    <t>City</t>
  </si>
  <si>
    <t>Tbilisi</t>
  </si>
  <si>
    <t>Batumi</t>
  </si>
  <si>
    <t>Kutaisi</t>
  </si>
  <si>
    <t>Gori</t>
  </si>
  <si>
    <t>Rukhi</t>
  </si>
  <si>
    <t>WHO Country Office in Georgia</t>
  </si>
  <si>
    <r>
      <t>L</t>
    </r>
    <r>
      <rPr>
        <sz val="11"/>
        <color theme="1"/>
        <rFont val="Calibri"/>
        <family val="2"/>
        <scheme val="minor"/>
      </rPr>
      <t>ugar Center</t>
    </r>
  </si>
  <si>
    <t>Church Hospital of St. David the Builder</t>
  </si>
  <si>
    <t>Rukhi Hospital</t>
  </si>
  <si>
    <t>Q-ty</t>
  </si>
  <si>
    <t>Total:</t>
  </si>
  <si>
    <t>Infectious Diseases, AIDS and Clinical Immunology Research Center</t>
  </si>
  <si>
    <t>Kipshidze University Clinic</t>
  </si>
  <si>
    <t>First University Clinic</t>
  </si>
  <si>
    <t>TB and Infectious Pathology Center for West Georgia</t>
  </si>
  <si>
    <t>Salikh Abashidze Regional Center for Infectious Diseases, AIDS and TB</t>
  </si>
  <si>
    <t>Gori Military Hospital</t>
  </si>
  <si>
    <t>16 Alexander Kazbegi Ave</t>
  </si>
  <si>
    <t>https://goo.gl/maps/3HymRSgPra8zBidh6</t>
  </si>
  <si>
    <t>29 Vazha Pshavela Ave</t>
  </si>
  <si>
    <t>https://goo.gl/maps/RuVsiWuUA8wmR93S8</t>
  </si>
  <si>
    <t>https://goo.gl/maps/bbTaeaoC4VzRBQfd8</t>
  </si>
  <si>
    <t>99 Kakheti Highway</t>
  </si>
  <si>
    <t>https://goo.gl/maps/Vc4jBP3fEQ62iuTh6</t>
  </si>
  <si>
    <t>81 Barnov Street</t>
  </si>
  <si>
    <t>https://goo.gl/maps/iYi7o72odhuQE7cD7</t>
  </si>
  <si>
    <t>40 Poti Street</t>
  </si>
  <si>
    <t>https://goo.gl/maps/YipqVHP4iscvxdXBA</t>
  </si>
  <si>
    <t>4 Gudamakari Street</t>
  </si>
  <si>
    <t>https://goo.gl/maps/qwqEJqXWqnJYuExaA</t>
  </si>
  <si>
    <t>Katamadze Street</t>
  </si>
  <si>
    <t>https://goo.gl/maps/iExzp2Wa4Gx317CK6</t>
  </si>
  <si>
    <t>https://goo.gl/maps/psGcaYo3Kxaxa2eF6</t>
  </si>
  <si>
    <t xml:space="preserve">Rukhi </t>
  </si>
  <si>
    <t>Address</t>
  </si>
  <si>
    <t>Map Location</t>
  </si>
  <si>
    <t>Chavchavadze Ave</t>
  </si>
  <si>
    <t>https://goo.gl/maps/2MWW3ZWy377yAiAY7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</si>
</sst>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3" fillId="0" borderId="1" xfId="1" applyFill="1" applyBorder="1" applyAlignment="1">
      <alignment horizontal="center"/>
    </xf>
    <xf numFmtId="0" fontId="3" fillId="0" borderId="1" xfId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o.gl/maps/iExzp2Wa4Gx317CK6" TargetMode="External"/><Relationship Id="rId3" Type="http://schemas.openxmlformats.org/officeDocument/2006/relationships/hyperlink" Target="https://goo.gl/maps/bbTaeaoC4VzRBQfd8" TargetMode="External"/><Relationship Id="rId7" Type="http://schemas.openxmlformats.org/officeDocument/2006/relationships/hyperlink" Target="https://goo.gl/maps/qwqEJqXWqnJYuExaA" TargetMode="External"/><Relationship Id="rId2" Type="http://schemas.openxmlformats.org/officeDocument/2006/relationships/hyperlink" Target="https://goo.gl/maps/RuVsiWuUA8wmR93S8" TargetMode="External"/><Relationship Id="rId1" Type="http://schemas.openxmlformats.org/officeDocument/2006/relationships/hyperlink" Target="https://goo.gl/maps/3HymRSgPra8zBidh6" TargetMode="External"/><Relationship Id="rId6" Type="http://schemas.openxmlformats.org/officeDocument/2006/relationships/hyperlink" Target="https://goo.gl/maps/YipqVHP4iscvxdXBA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goo.gl/maps/iYi7o72odhuQE7cD7" TargetMode="External"/><Relationship Id="rId10" Type="http://schemas.openxmlformats.org/officeDocument/2006/relationships/hyperlink" Target="https://goo.gl/maps/2MWW3ZWy377yAiAY7" TargetMode="External"/><Relationship Id="rId4" Type="http://schemas.openxmlformats.org/officeDocument/2006/relationships/hyperlink" Target="https://goo.gl/maps/Vc4jBP3fEQ62iuTh6" TargetMode="External"/><Relationship Id="rId9" Type="http://schemas.openxmlformats.org/officeDocument/2006/relationships/hyperlink" Target="https://goo.gl/maps/psGcaYo3Kxaxa2eF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activeCell="K16" sqref="K16"/>
    </sheetView>
  </sheetViews>
  <sheetFormatPr defaultRowHeight="15" x14ac:dyDescent="0.25"/>
  <cols>
    <col min="1" max="1" width="7" style="1" customWidth="1"/>
    <col min="2" max="2" width="58.42578125" bestFit="1" customWidth="1"/>
    <col min="3" max="4" width="8.85546875" style="1"/>
    <col min="5" max="5" width="25.28515625" customWidth="1"/>
    <col min="6" max="6" width="45.28515625" style="1" customWidth="1"/>
  </cols>
  <sheetData>
    <row r="1" spans="1:6" x14ac:dyDescent="0.25">
      <c r="A1" s="9" t="s">
        <v>1</v>
      </c>
      <c r="B1" s="10" t="s">
        <v>0</v>
      </c>
      <c r="C1" s="9" t="s">
        <v>12</v>
      </c>
      <c r="D1" s="9" t="s">
        <v>2</v>
      </c>
      <c r="E1" s="10" t="s">
        <v>37</v>
      </c>
      <c r="F1" s="9" t="s">
        <v>38</v>
      </c>
    </row>
    <row r="2" spans="1:6" x14ac:dyDescent="0.25">
      <c r="A2" s="2"/>
      <c r="B2" s="3"/>
      <c r="C2" s="2"/>
      <c r="D2" s="2"/>
      <c r="E2" s="3"/>
      <c r="F2" s="2"/>
    </row>
    <row r="3" spans="1:6" x14ac:dyDescent="0.25">
      <c r="A3" s="2">
        <v>1</v>
      </c>
      <c r="B3" s="4" t="s">
        <v>14</v>
      </c>
      <c r="C3" s="2">
        <v>2</v>
      </c>
      <c r="D3" s="2" t="s">
        <v>3</v>
      </c>
      <c r="E3" s="3" t="s">
        <v>20</v>
      </c>
      <c r="F3" s="5" t="s">
        <v>21</v>
      </c>
    </row>
    <row r="4" spans="1:6" x14ac:dyDescent="0.25">
      <c r="A4" s="2">
        <v>2</v>
      </c>
      <c r="B4" s="4" t="s">
        <v>15</v>
      </c>
      <c r="C4" s="2">
        <v>1</v>
      </c>
      <c r="D4" s="2" t="s">
        <v>3</v>
      </c>
      <c r="E4" s="3" t="s">
        <v>22</v>
      </c>
      <c r="F4" s="5" t="s">
        <v>23</v>
      </c>
    </row>
    <row r="5" spans="1:6" x14ac:dyDescent="0.25">
      <c r="A5" s="2">
        <v>3</v>
      </c>
      <c r="B5" s="4" t="s">
        <v>16</v>
      </c>
      <c r="C5" s="2">
        <v>1</v>
      </c>
      <c r="D5" s="2" t="s">
        <v>3</v>
      </c>
      <c r="E5" s="3" t="s">
        <v>31</v>
      </c>
      <c r="F5" s="5" t="s">
        <v>24</v>
      </c>
    </row>
    <row r="6" spans="1:6" x14ac:dyDescent="0.25">
      <c r="A6" s="2">
        <v>4</v>
      </c>
      <c r="B6" s="4" t="s">
        <v>9</v>
      </c>
      <c r="C6" s="2">
        <v>1</v>
      </c>
      <c r="D6" s="2" t="s">
        <v>3</v>
      </c>
      <c r="E6" s="3" t="s">
        <v>25</v>
      </c>
      <c r="F6" s="5" t="s">
        <v>26</v>
      </c>
    </row>
    <row r="7" spans="1:6" x14ac:dyDescent="0.25">
      <c r="A7" s="2">
        <v>5</v>
      </c>
      <c r="B7" s="4" t="s">
        <v>8</v>
      </c>
      <c r="C7" s="2">
        <v>8</v>
      </c>
      <c r="D7" s="2" t="s">
        <v>3</v>
      </c>
      <c r="E7" s="3" t="s">
        <v>27</v>
      </c>
      <c r="F7" s="5" t="s">
        <v>28</v>
      </c>
    </row>
    <row r="8" spans="1:6" x14ac:dyDescent="0.25">
      <c r="A8" s="2">
        <v>6</v>
      </c>
      <c r="B8" s="4" t="s">
        <v>17</v>
      </c>
      <c r="C8" s="2">
        <v>2</v>
      </c>
      <c r="D8" s="2" t="s">
        <v>5</v>
      </c>
      <c r="E8" s="3" t="s">
        <v>29</v>
      </c>
      <c r="F8" s="5" t="s">
        <v>30</v>
      </c>
    </row>
    <row r="9" spans="1:6" x14ac:dyDescent="0.25">
      <c r="A9" s="2">
        <v>7</v>
      </c>
      <c r="B9" s="4" t="s">
        <v>10</v>
      </c>
      <c r="C9" s="2">
        <v>1</v>
      </c>
      <c r="D9" s="2" t="s">
        <v>5</v>
      </c>
      <c r="E9" s="3"/>
      <c r="F9" s="6" t="s">
        <v>40</v>
      </c>
    </row>
    <row r="10" spans="1:6" x14ac:dyDescent="0.25">
      <c r="A10" s="2">
        <v>8</v>
      </c>
      <c r="B10" s="4" t="s">
        <v>18</v>
      </c>
      <c r="C10" s="2">
        <v>2</v>
      </c>
      <c r="D10" s="2" t="s">
        <v>4</v>
      </c>
      <c r="E10" s="3" t="s">
        <v>33</v>
      </c>
      <c r="F10" s="6" t="s">
        <v>32</v>
      </c>
    </row>
    <row r="11" spans="1:6" x14ac:dyDescent="0.25">
      <c r="A11" s="2">
        <v>9</v>
      </c>
      <c r="B11" s="4" t="s">
        <v>19</v>
      </c>
      <c r="C11" s="2">
        <v>1</v>
      </c>
      <c r="D11" s="2" t="s">
        <v>6</v>
      </c>
      <c r="E11" s="3" t="s">
        <v>39</v>
      </c>
      <c r="F11" s="5" t="s">
        <v>34</v>
      </c>
    </row>
    <row r="12" spans="1:6" x14ac:dyDescent="0.25">
      <c r="A12" s="2">
        <v>10</v>
      </c>
      <c r="B12" s="4" t="s">
        <v>11</v>
      </c>
      <c r="C12" s="2">
        <v>1</v>
      </c>
      <c r="D12" s="2" t="s">
        <v>7</v>
      </c>
      <c r="E12" s="3" t="s">
        <v>36</v>
      </c>
      <c r="F12" s="6" t="s">
        <v>35</v>
      </c>
    </row>
    <row r="13" spans="1:6" x14ac:dyDescent="0.25">
      <c r="A13" s="2"/>
      <c r="B13" s="7" t="s">
        <v>13</v>
      </c>
      <c r="C13" s="9">
        <f>SUM(C3:C12)</f>
        <v>20</v>
      </c>
      <c r="D13" s="8"/>
      <c r="E13" s="3"/>
      <c r="F13" s="2"/>
    </row>
  </sheetData>
  <hyperlinks>
    <hyperlink ref="F3" r:id="rId1" xr:uid="{177AB2D5-D73C-4370-BE12-90AFD9D9C802}"/>
    <hyperlink ref="F4" r:id="rId2" xr:uid="{423BB11C-F7E2-4246-BE54-D0348B2A65EF}"/>
    <hyperlink ref="F5" r:id="rId3" xr:uid="{8599F4BC-4A88-4D9D-BCCB-6886A66252CD}"/>
    <hyperlink ref="F6" r:id="rId4" xr:uid="{FC677796-F3A3-4589-89FA-622D80952825}"/>
    <hyperlink ref="F7" r:id="rId5" xr:uid="{7DE8F798-EDA6-4B62-9BF0-BCFC0207859F}"/>
    <hyperlink ref="F8" r:id="rId6" xr:uid="{AB16B849-DE3A-4F21-8C41-2D2C3CAB77EB}"/>
    <hyperlink ref="F10" r:id="rId7" xr:uid="{A23CCB43-D527-4BCD-8513-C99C1B741C62}"/>
    <hyperlink ref="F11" r:id="rId8" xr:uid="{7E893023-B221-4290-802C-469DF1813802}"/>
    <hyperlink ref="F12" r:id="rId9" xr:uid="{D501B892-081F-4BB3-8C9B-5FEC2F9C0953}"/>
    <hyperlink ref="F9" r:id="rId10" xr:uid="{E676CD6E-8A1F-40DC-B62F-5F5D3D06E3FA}"/>
  </hyperlinks>
  <pageMargins left="0.7" right="0.7" top="0.75" bottom="0.75" header="0.3" footer="0.3"/>
  <pageSetup paperSize="9" orientation="portrait" verticalDpi="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 Tomilin</dc:creator>
  <cp:lastModifiedBy>ESENAMANOV, Vasily</cp:lastModifiedBy>
  <dcterms:created xsi:type="dcterms:W3CDTF">2015-06-05T18:17:20Z</dcterms:created>
  <dcterms:modified xsi:type="dcterms:W3CDTF">2020-04-22T14:05:27Z</dcterms:modified>
</cp:coreProperties>
</file>